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<sst xmlns="http://schemas.openxmlformats.org/spreadsheetml/2006/main" count="446" uniqueCount="223">
  <si>
    <t>德州机电工程学校2024年春季学期教材选用记录表</t>
  </si>
  <si>
    <t>序号</t>
  </si>
  <si>
    <t>课程名称</t>
  </si>
  <si>
    <t>教材名称（全称）</t>
  </si>
  <si>
    <t>使用学段类型（中职、高职专科、高职本科）</t>
  </si>
  <si>
    <t>专业大类</t>
  </si>
  <si>
    <t>使用年级</t>
  </si>
  <si>
    <t>主编</t>
  </si>
  <si>
    <t>副主编</t>
  </si>
  <si>
    <t>出版社</t>
  </si>
  <si>
    <t>ISBN</t>
  </si>
  <si>
    <t>出版日期</t>
  </si>
  <si>
    <t>学生人数</t>
  </si>
  <si>
    <t>征订总数量</t>
  </si>
  <si>
    <t>使用班级</t>
  </si>
  <si>
    <t>语文</t>
  </si>
  <si>
    <t>中等职业学校教科书·语文（基础模块·下册）</t>
  </si>
  <si>
    <t>中职</t>
  </si>
  <si>
    <t>公共基础课</t>
  </si>
  <si>
    <t>2023级</t>
  </si>
  <si>
    <t>倪文锦</t>
  </si>
  <si>
    <t>王立军</t>
  </si>
  <si>
    <t>高等教育出版社有限公司</t>
  </si>
  <si>
    <t>978-7-04-060914-1</t>
  </si>
  <si>
    <t>2023级全体</t>
  </si>
  <si>
    <t>数学</t>
  </si>
  <si>
    <t>数学（基础模块）下册</t>
  </si>
  <si>
    <t>房艮孙</t>
  </si>
  <si>
    <t>人民教育出版社</t>
  </si>
  <si>
    <t>9787107359040</t>
  </si>
  <si>
    <t>2021年8月第1版</t>
  </si>
  <si>
    <t>英语</t>
  </si>
  <si>
    <t>英语（基础模块2）学生用书</t>
  </si>
  <si>
    <t>闫国华</t>
  </si>
  <si>
    <t>外语教学与研究出版社有限责任公司</t>
  </si>
  <si>
    <t>9787521324563</t>
  </si>
  <si>
    <t>心理健康与职业生涯规划</t>
  </si>
  <si>
    <t>中等职业学校教科书·思想政治（心理健康与职业生涯）</t>
  </si>
  <si>
    <t>靳诺</t>
  </si>
  <si>
    <t>孙蚌珠</t>
  </si>
  <si>
    <t>978-7-04-060908-0</t>
  </si>
  <si>
    <t>信息技术</t>
  </si>
  <si>
    <t>信息技术基础模块(下册)(修订版)</t>
  </si>
  <si>
    <t>高等教育出版社教材发展研究所</t>
  </si>
  <si>
    <t>9787040605327</t>
  </si>
  <si>
    <t>世界历史</t>
  </si>
  <si>
    <t>中等职业学校教科书·历史（世界历史）（一年级第二学期）</t>
  </si>
  <si>
    <t>郑师渠</t>
  </si>
  <si>
    <t>晏绍祥</t>
  </si>
  <si>
    <t>978-7-04-060911-0</t>
  </si>
  <si>
    <t>中华优秀传统文化</t>
  </si>
  <si>
    <t>黄爱春</t>
  </si>
  <si>
    <t>中南大学出版社有限责任公司</t>
  </si>
  <si>
    <t>护理学基础</t>
  </si>
  <si>
    <t>护理学基础（三年制）</t>
  </si>
  <si>
    <t>公共管理与服务大类</t>
  </si>
  <si>
    <t>李玲</t>
  </si>
  <si>
    <t>蒙雅萍</t>
  </si>
  <si>
    <t>人民卫生出版社有限公司</t>
  </si>
  <si>
    <t>978-7-117-19921-6</t>
  </si>
  <si>
    <t>2015-02</t>
  </si>
  <si>
    <t>23级1班
（口腔护理）</t>
  </si>
  <si>
    <t>生理学基础</t>
  </si>
  <si>
    <t>生理学基础（三年制）</t>
  </si>
  <si>
    <t>朱艳平</t>
  </si>
  <si>
    <t>卢爱青</t>
  </si>
  <si>
    <t>978-7-117-19899-8</t>
  </si>
  <si>
    <t>2015-01</t>
  </si>
  <si>
    <t>计算机组装与维护</t>
  </si>
  <si>
    <t>计算机组装与维护（第5版）</t>
  </si>
  <si>
    <t>电子与信息大类</t>
  </si>
  <si>
    <t>段欣</t>
  </si>
  <si>
    <t>电子工业出版社有限公司</t>
  </si>
  <si>
    <t>23级计算机1、2、3、4、5班</t>
  </si>
  <si>
    <t>图形图像处理</t>
  </si>
  <si>
    <t>图形图像处理——Photoshop CC（第4版）</t>
  </si>
  <si>
    <t>978-7-04-050325-8</t>
  </si>
  <si>
    <t>2021-01</t>
  </si>
  <si>
    <t>基础会计</t>
  </si>
  <si>
    <t>基础会计（第五版）</t>
  </si>
  <si>
    <t>财经商贸大类</t>
  </si>
  <si>
    <t>陈伟清</t>
  </si>
  <si>
    <t>2019-01</t>
  </si>
  <si>
    <t>23级2班（会计、直播电商）</t>
  </si>
  <si>
    <t>金融基础</t>
  </si>
  <si>
    <t>田晓静</t>
  </si>
  <si>
    <t>山东人民出版社有限公司</t>
  </si>
  <si>
    <t>2021-09</t>
  </si>
  <si>
    <t>直播电商运营</t>
  </si>
  <si>
    <t>直播电商运营实务（慕课版）</t>
  </si>
  <si>
    <t>宋夕东</t>
  </si>
  <si>
    <t>人民邮电出版社</t>
  </si>
  <si>
    <t>第一版</t>
  </si>
  <si>
    <t>机械制图</t>
  </si>
  <si>
    <t>机械制图（第七版）</t>
  </si>
  <si>
    <t>装备制造大类</t>
  </si>
  <si>
    <t>果连成</t>
  </si>
  <si>
    <t>中国劳动社会保障出版社有限公司</t>
  </si>
  <si>
    <t>A02-3582</t>
  </si>
  <si>
    <t>第七版</t>
  </si>
  <si>
    <t>23机电1、2、3班、无人机班</t>
  </si>
  <si>
    <t>机械制图习题册</t>
  </si>
  <si>
    <t>机械制图（第八版）习题册</t>
  </si>
  <si>
    <t>第八版</t>
  </si>
  <si>
    <t>电工基础</t>
  </si>
  <si>
    <t>电工技术基础与技能（电类专业通用）（第2版）（双色）</t>
  </si>
  <si>
    <t>周绍敏</t>
  </si>
  <si>
    <t>39107-00</t>
  </si>
  <si>
    <t>第二版</t>
  </si>
  <si>
    <t>职业道德与法治</t>
  </si>
  <si>
    <t>中等职业学校教科书·思想政治（职业道德与法治）</t>
  </si>
  <si>
    <t>2022级</t>
  </si>
  <si>
    <t>978-7-04-060910-3</t>
  </si>
  <si>
    <t>22级全体</t>
  </si>
  <si>
    <t>数学（拓展模块二）数学工具专题</t>
  </si>
  <si>
    <t>人民教育出版社有限公司</t>
  </si>
  <si>
    <t>9787107370274</t>
  </si>
  <si>
    <t>英语（职业模块 工科类）学生用书</t>
  </si>
  <si>
    <t>9787521330472</t>
  </si>
  <si>
    <t>安全教育</t>
  </si>
  <si>
    <t>安全教育读本</t>
  </si>
  <si>
    <t xml:space="preserve">张海峰 </t>
  </si>
  <si>
    <t>赵文泉</t>
  </si>
  <si>
    <t>湖北科学技术出版社</t>
  </si>
  <si>
    <t>978-7-5706-0319-0</t>
  </si>
  <si>
    <t>2020年6月第一版次</t>
  </si>
  <si>
    <t>液压与气动技术</t>
  </si>
  <si>
    <t>液压与气动（机电设备安装与维修专业）</t>
  </si>
  <si>
    <t>龚奇平</t>
  </si>
  <si>
    <t>机械工业出版社有限公司</t>
  </si>
  <si>
    <t>09728-9</t>
  </si>
  <si>
    <t>22机电创新班、22机电班</t>
  </si>
  <si>
    <t>电器控制与PLC技术</t>
  </si>
  <si>
    <t>电器及PLC控制技术与实训（第3版）</t>
  </si>
  <si>
    <t>崔金华</t>
  </si>
  <si>
    <t>金属材料</t>
  </si>
  <si>
    <t>金属材料与热处理（第七版）</t>
  </si>
  <si>
    <t>韩志勇</t>
  </si>
  <si>
    <t>A02-3668</t>
  </si>
  <si>
    <t>车工实训</t>
  </si>
  <si>
    <t>金属加工与实训——车工实训（第二版）</t>
  </si>
  <si>
    <t>张国军</t>
  </si>
  <si>
    <t>52260</t>
  </si>
  <si>
    <t>22机电创新班</t>
  </si>
  <si>
    <t>工具软件</t>
  </si>
  <si>
    <t>常用工具软件（第7版）</t>
  </si>
  <si>
    <t>史晓云</t>
  </si>
  <si>
    <t>22计算机创新班、22计算机1、2、3班</t>
  </si>
  <si>
    <t>网络设备安装与调试</t>
  </si>
  <si>
    <t>网络设备配置与管理项目教程（华为eNSP模拟器版）</t>
  </si>
  <si>
    <t>张文库</t>
  </si>
  <si>
    <t>电子工业出版社</t>
  </si>
  <si>
    <t>9787121426049</t>
  </si>
  <si>
    <t>2022-01</t>
  </si>
  <si>
    <t>局域网组建</t>
  </si>
  <si>
    <t>局域网的搭建</t>
  </si>
  <si>
    <t>邹迎春</t>
  </si>
  <si>
    <t>47081-00</t>
  </si>
  <si>
    <t>22计算机1、2班</t>
  </si>
  <si>
    <t>网络技术</t>
  </si>
  <si>
    <t>计算机网络技术（第4版）</t>
  </si>
  <si>
    <t>王协瑞</t>
  </si>
  <si>
    <t>22计算机创新班、22计算机3班</t>
  </si>
  <si>
    <t>经济法</t>
  </si>
  <si>
    <t>经济法（第二版）</t>
  </si>
  <si>
    <t>宋治礼</t>
  </si>
  <si>
    <t>46</t>
  </si>
  <si>
    <t>22会计班</t>
  </si>
  <si>
    <t>纳税实务</t>
  </si>
  <si>
    <t>纳税实务（第四版）</t>
  </si>
  <si>
    <t>乔梦虎</t>
  </si>
  <si>
    <t>2018-04</t>
  </si>
  <si>
    <t>内科护理</t>
  </si>
  <si>
    <t>内科护理(第3版)</t>
  </si>
  <si>
    <t>护理类</t>
  </si>
  <si>
    <t>林梅英</t>
  </si>
  <si>
    <t>26</t>
  </si>
  <si>
    <t>22家政创新班</t>
  </si>
  <si>
    <t>外科护理</t>
  </si>
  <si>
    <t>外科护理(第3版)</t>
  </si>
  <si>
    <t>李勇</t>
  </si>
  <si>
    <t>978-7-117-19913-1</t>
  </si>
  <si>
    <t>药物学基础</t>
  </si>
  <si>
    <t>药物学基础(第3版)</t>
  </si>
  <si>
    <t>姚宏</t>
  </si>
  <si>
    <t>19900-1</t>
  </si>
  <si>
    <t>数学（拓展模块二）数学文化专题</t>
  </si>
  <si>
    <t>2021级</t>
  </si>
  <si>
    <t>9787107370281</t>
  </si>
  <si>
    <t>21级全体</t>
  </si>
  <si>
    <t>英语（职业模块 服务类）学生用书</t>
  </si>
  <si>
    <t>9787521330182</t>
  </si>
  <si>
    <t>马克思主义哲学</t>
  </si>
  <si>
    <t>数控加工工艺与编程实例</t>
  </si>
  <si>
    <t>王兵</t>
  </si>
  <si>
    <t>978-7-121-29376-4</t>
  </si>
  <si>
    <t>21机电1、2班</t>
  </si>
  <si>
    <t>汽车维护（第3版）</t>
  </si>
  <si>
    <t>于占明</t>
  </si>
  <si>
    <t>王燕</t>
  </si>
  <si>
    <t>北京师范大学出版社</t>
  </si>
  <si>
    <t>978-7-303-25946-5</t>
  </si>
  <si>
    <t>21汽修班</t>
  </si>
  <si>
    <t>汽车装配与调试技术</t>
  </si>
  <si>
    <t>任文强</t>
  </si>
  <si>
    <t>北京理工大学出版社</t>
  </si>
  <si>
    <t>978-7-5682-6634-5</t>
  </si>
  <si>
    <t>出纳会计实务</t>
  </si>
  <si>
    <t>出纳会计实务（第三版）</t>
  </si>
  <si>
    <t>林云刚</t>
  </si>
  <si>
    <t>44</t>
  </si>
  <si>
    <t>21会计班</t>
  </si>
  <si>
    <t>978704493245</t>
  </si>
  <si>
    <t>二维动画设计软件应用</t>
  </si>
  <si>
    <t>二维动画设计软件应用——Flash CS6(第2版)（双色版）</t>
  </si>
  <si>
    <t>欧阳俊梅</t>
  </si>
  <si>
    <t>978-7-04-041923-8</t>
  </si>
  <si>
    <t>109</t>
  </si>
  <si>
    <t>21计算机1、2、3班</t>
  </si>
  <si>
    <t>网页制作</t>
  </si>
  <si>
    <t>Dreamweaver CS6网页制作案例应用（第2版）（附光盘）（附学习卡/防伪标）</t>
  </si>
  <si>
    <t>蔡薇</t>
  </si>
  <si>
    <t>978-7-04-039109-1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</si>
</sst>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Tahoma"/>
      <family val="2"/>
      <charset val="134"/>
    </font>
    <font>
      <b/>
      <sz val="18"/>
      <color theme="3"/>
      <name val="宋体"/>
      <charset val="134"/>
      <scheme val="major"/>
    </font>
    <font>
      <i/>
      <sz val="11"/>
      <color rgb="FF7F7F7F"/>
      <name val="Tahoma"/>
      <family val="2"/>
      <charset val="134"/>
    </font>
    <font>
      <b/>
      <sz val="15"/>
      <color theme="3"/>
      <name val="Tahoma"/>
      <family val="2"/>
      <charset val="134"/>
    </font>
    <font>
      <b/>
      <sz val="13"/>
      <color theme="3"/>
      <name val="Tahoma"/>
      <family val="2"/>
      <charset val="134"/>
    </font>
    <font>
      <b/>
      <sz val="11"/>
      <color theme="3"/>
      <name val="Tahoma"/>
      <family val="2"/>
      <charset val="134"/>
    </font>
    <font>
      <sz val="11"/>
      <color rgb="FF3F3F76"/>
      <name val="Tahoma"/>
      <family val="2"/>
      <charset val="134"/>
    </font>
    <font>
      <b/>
      <sz val="11"/>
      <color rgb="FF3F3F3F"/>
      <name val="Tahoma"/>
      <family val="2"/>
      <charset val="134"/>
    </font>
    <font>
      <b/>
      <sz val="11"/>
      <color rgb="FFFA7D00"/>
      <name val="Tahoma"/>
      <family val="2"/>
      <charset val="134"/>
    </font>
    <font>
      <b/>
      <sz val="11"/>
      <color theme="0"/>
      <name val="Tahoma"/>
      <family val="2"/>
      <charset val="134"/>
    </font>
    <font>
      <sz val="11"/>
      <color rgb="FFFA7D00"/>
      <name val="Tahoma"/>
      <family val="2"/>
      <charset val="134"/>
    </font>
    <font>
      <b/>
      <sz val="11"/>
      <color theme="1"/>
      <name val="Tahoma"/>
      <family val="2"/>
      <charset val="134"/>
    </font>
    <font>
      <sz val="11"/>
      <color rgb="FF006100"/>
      <name val="Tahoma"/>
      <family val="2"/>
      <charset val="134"/>
    </font>
    <font>
      <sz val="11"/>
      <color rgb="FF9C0006"/>
      <name val="Tahoma"/>
      <family val="2"/>
      <charset val="134"/>
    </font>
    <font>
      <sz val="11"/>
      <color rgb="FF9C6500"/>
      <name val="Tahoma"/>
      <family val="2"/>
      <charset val="134"/>
    </font>
    <font>
      <sz val="11"/>
      <color theme="0"/>
      <name val="Tahoma"/>
      <family val="2"/>
      <charset val="134"/>
    </font>
    <font>
      <sz val="11"/>
      <color theme="1"/>
      <name val="Tahoma"/>
      <family val="2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/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46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2" fillId="0" borderId="3" xfId="0" applyNumberFormat="1" applyFont="1" applyBorder="1" applyAlignment="1" quotePrefix="1">
      <alignment horizontal="center" vertical="center" wrapText="1"/>
    </xf>
  </cellXfs>
  <cellStyles count="1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3" xfId="51"/>
    <cellStyle name="常规 103" xfId="52"/>
    <cellStyle name="常规 11" xfId="53"/>
    <cellStyle name="常规 11 2" xfId="54"/>
    <cellStyle name="常规 11 2 2" xfId="55"/>
    <cellStyle name="常规 11 2 3" xfId="56"/>
    <cellStyle name="常规 11 3" xfId="57"/>
    <cellStyle name="常规 11 4" xfId="58"/>
    <cellStyle name="常规 12" xfId="59"/>
    <cellStyle name="常规 13" xfId="60"/>
    <cellStyle name="常规 14" xfId="61"/>
    <cellStyle name="常规 15" xfId="62"/>
    <cellStyle name="常规 16" xfId="63"/>
    <cellStyle name="常规 17" xfId="64"/>
    <cellStyle name="常规 18" xfId="65"/>
    <cellStyle name="常规 18 2" xfId="66"/>
    <cellStyle name="常规 18 3" xfId="67"/>
    <cellStyle name="常规 19" xfId="68"/>
    <cellStyle name="常规 2" xfId="69"/>
    <cellStyle name="常规 2 2" xfId="70"/>
    <cellStyle name="常规 2 2 2" xfId="71"/>
    <cellStyle name="常规 2 2 3" xfId="72"/>
    <cellStyle name="常规 2 3" xfId="73"/>
    <cellStyle name="常规 2 3 3" xfId="74"/>
    <cellStyle name="常规 2 4" xfId="75"/>
    <cellStyle name="常规 20" xfId="76"/>
    <cellStyle name="常规 21" xfId="77"/>
    <cellStyle name="常规 22" xfId="78"/>
    <cellStyle name="常规 23" xfId="79"/>
    <cellStyle name="常规 24" xfId="80"/>
    <cellStyle name="常规 25" xfId="81"/>
    <cellStyle name="常规 26" xfId="82"/>
    <cellStyle name="常规 27" xfId="83"/>
    <cellStyle name="常规 28" xfId="84"/>
    <cellStyle name="常规 29" xfId="85"/>
    <cellStyle name="常规 3" xfId="86"/>
    <cellStyle name="常规 3 2" xfId="87"/>
    <cellStyle name="常规 3 2 2 3" xfId="88"/>
    <cellStyle name="常规 30" xfId="89"/>
    <cellStyle name="常规 31" xfId="90"/>
    <cellStyle name="常规 32" xfId="91"/>
    <cellStyle name="常规 33" xfId="92"/>
    <cellStyle name="常规 34" xfId="93"/>
    <cellStyle name="常规 35" xfId="94"/>
    <cellStyle name="常规 36" xfId="95"/>
    <cellStyle name="常规 37" xfId="96"/>
    <cellStyle name="常规 38" xfId="97"/>
    <cellStyle name="常规 39" xfId="98"/>
    <cellStyle name="常规 4" xfId="99"/>
    <cellStyle name="常规 40" xfId="100"/>
    <cellStyle name="常规 41" xfId="101"/>
    <cellStyle name="常规 42" xfId="102"/>
    <cellStyle name="常规 5" xfId="103"/>
    <cellStyle name="常规 6" xfId="104"/>
    <cellStyle name="常规 6 2" xfId="105"/>
    <cellStyle name="常规 6 3" xfId="106"/>
    <cellStyle name="常规 7" xfId="107"/>
    <cellStyle name="常规 8" xfId="108"/>
    <cellStyle name="常规 9" xfId="10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2"/>
  <sheetViews>
    <sheetView tabSelected="1" zoomScale="85" zoomScaleNormal="85" zoomScaleSheetLayoutView="60" workbookViewId="0">
      <selection activeCell="A1" sqref="A1:M1"/>
    </sheetView>
  </sheetViews>
  <sheetFormatPr defaultColWidth="9" defaultRowHeight="15.6"/>
  <cols>
    <col min="1" max="1" width="6.75" style="2" customWidth="1"/>
    <col min="2" max="2" width="18.25" style="3" customWidth="1"/>
    <col min="3" max="3" width="20.75" style="4" customWidth="1"/>
    <col min="4" max="4" width="9.5" style="4" customWidth="1"/>
    <col min="5" max="5" width="13.25" style="4" customWidth="1"/>
    <col min="6" max="6" width="10.625" style="4" customWidth="1"/>
    <col min="7" max="7" width="10.125" style="4" customWidth="1"/>
    <col min="8" max="8" width="9.875" style="5" customWidth="1"/>
    <col min="9" max="9" width="19.75" style="4" customWidth="1"/>
    <col min="10" max="10" width="17.875" style="6" customWidth="1"/>
    <col min="11" max="11" width="13" style="7" customWidth="1"/>
    <col min="12" max="12" width="9.5" style="8" customWidth="1"/>
    <col min="13" max="13" width="9.75" style="9" customWidth="1"/>
    <col min="14" max="14" width="20.075" style="5" customWidth="1"/>
    <col min="15" max="16384" width="9" style="5"/>
  </cols>
  <sheetData>
    <row r="1" ht="42" customHeight="1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29"/>
      <c r="M1" s="30"/>
    </row>
    <row r="2" ht="15.75" customHeight="1" spans="1:14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31" t="s">
        <v>10</v>
      </c>
      <c r="K2" s="12" t="s">
        <v>11</v>
      </c>
      <c r="L2" s="12" t="s">
        <v>12</v>
      </c>
      <c r="M2" s="32" t="s">
        <v>13</v>
      </c>
      <c r="N2" s="32" t="s">
        <v>14</v>
      </c>
    </row>
    <row r="3" ht="30" customHeight="1" spans="1:14">
      <c r="A3" s="13"/>
      <c r="B3" s="14"/>
      <c r="C3" s="14"/>
      <c r="D3" s="14"/>
      <c r="E3" s="14"/>
      <c r="F3" s="14"/>
      <c r="G3" s="14"/>
      <c r="H3" s="14"/>
      <c r="I3" s="14"/>
      <c r="J3" s="33"/>
      <c r="K3" s="14"/>
      <c r="L3" s="14"/>
      <c r="M3" s="34"/>
      <c r="N3" s="35"/>
    </row>
    <row r="4" ht="35.1" customHeight="1" spans="1:14">
      <c r="A4" s="15">
        <v>1</v>
      </c>
      <c r="B4" s="16" t="s">
        <v>15</v>
      </c>
      <c r="C4" s="16" t="s">
        <v>16</v>
      </c>
      <c r="D4" s="16" t="s">
        <v>17</v>
      </c>
      <c r="E4" s="16" t="s">
        <v>18</v>
      </c>
      <c r="F4" s="16" t="s">
        <v>19</v>
      </c>
      <c r="G4" s="16" t="s">
        <v>20</v>
      </c>
      <c r="H4" s="16" t="s">
        <v>21</v>
      </c>
      <c r="I4" s="16" t="s">
        <v>22</v>
      </c>
      <c r="J4" s="36" t="s">
        <v>23</v>
      </c>
      <c r="K4" s="36"/>
      <c r="L4" s="37">
        <v>605</v>
      </c>
      <c r="M4" s="37">
        <v>608</v>
      </c>
      <c r="N4" s="19" t="s">
        <v>24</v>
      </c>
    </row>
    <row r="5" ht="35.1" customHeight="1" spans="1:14">
      <c r="A5" s="15">
        <v>2</v>
      </c>
      <c r="B5" s="17" t="s">
        <v>25</v>
      </c>
      <c r="C5" s="17" t="s">
        <v>26</v>
      </c>
      <c r="D5" s="17" t="s">
        <v>17</v>
      </c>
      <c r="E5" s="17" t="s">
        <v>18</v>
      </c>
      <c r="F5" s="17" t="s">
        <v>19</v>
      </c>
      <c r="G5" s="18" t="s">
        <v>27</v>
      </c>
      <c r="H5" s="19"/>
      <c r="I5" s="19" t="s">
        <v>28</v>
      </c>
      <c r="J5" s="37" t="s">
        <v>29</v>
      </c>
      <c r="K5" s="38" t="s">
        <v>30</v>
      </c>
      <c r="L5" s="37">
        <v>605</v>
      </c>
      <c r="M5" s="37">
        <v>608</v>
      </c>
      <c r="N5" s="19" t="s">
        <v>24</v>
      </c>
    </row>
    <row r="6" ht="35.1" customHeight="1" spans="1:14">
      <c r="A6" s="15">
        <v>3</v>
      </c>
      <c r="B6" s="17" t="s">
        <v>31</v>
      </c>
      <c r="C6" s="17" t="s">
        <v>32</v>
      </c>
      <c r="D6" s="17" t="s">
        <v>17</v>
      </c>
      <c r="E6" s="17" t="s">
        <v>18</v>
      </c>
      <c r="F6" s="17" t="s">
        <v>19</v>
      </c>
      <c r="G6" s="18" t="s">
        <v>33</v>
      </c>
      <c r="H6" s="19"/>
      <c r="I6" s="19" t="s">
        <v>34</v>
      </c>
      <c r="J6" s="21" t="s">
        <v>35</v>
      </c>
      <c r="K6" s="21"/>
      <c r="L6" s="37">
        <v>605</v>
      </c>
      <c r="M6" s="37">
        <v>608</v>
      </c>
      <c r="N6" s="19" t="s">
        <v>24</v>
      </c>
    </row>
    <row r="7" ht="35.1" customHeight="1" spans="1:14">
      <c r="A7" s="15">
        <v>4</v>
      </c>
      <c r="B7" s="17" t="s">
        <v>36</v>
      </c>
      <c r="C7" s="17" t="s">
        <v>37</v>
      </c>
      <c r="D7" s="17" t="s">
        <v>17</v>
      </c>
      <c r="E7" s="17" t="s">
        <v>18</v>
      </c>
      <c r="F7" s="17" t="s">
        <v>19</v>
      </c>
      <c r="G7" s="18" t="s">
        <v>38</v>
      </c>
      <c r="H7" s="19" t="s">
        <v>39</v>
      </c>
      <c r="I7" s="19" t="s">
        <v>22</v>
      </c>
      <c r="J7" s="21" t="s">
        <v>40</v>
      </c>
      <c r="K7" s="21"/>
      <c r="L7" s="37">
        <v>605</v>
      </c>
      <c r="M7" s="37">
        <v>608</v>
      </c>
      <c r="N7" s="19" t="s">
        <v>24</v>
      </c>
    </row>
    <row r="8" ht="36" spans="1:14">
      <c r="A8" s="15">
        <v>5</v>
      </c>
      <c r="B8" s="17" t="s">
        <v>41</v>
      </c>
      <c r="C8" s="17" t="s">
        <v>42</v>
      </c>
      <c r="D8" s="17" t="s">
        <v>17</v>
      </c>
      <c r="E8" s="17" t="s">
        <v>18</v>
      </c>
      <c r="F8" s="17" t="s">
        <v>19</v>
      </c>
      <c r="G8" s="18" t="s">
        <v>43</v>
      </c>
      <c r="H8" s="19"/>
      <c r="I8" s="19" t="s">
        <v>22</v>
      </c>
      <c r="J8" s="21" t="s">
        <v>44</v>
      </c>
      <c r="K8" s="21"/>
      <c r="L8" s="37">
        <v>605</v>
      </c>
      <c r="M8" s="37">
        <v>608</v>
      </c>
      <c r="N8" s="19" t="s">
        <v>24</v>
      </c>
    </row>
    <row r="9" ht="35.1" customHeight="1" spans="1:14">
      <c r="A9" s="15">
        <v>6</v>
      </c>
      <c r="B9" s="17" t="s">
        <v>45</v>
      </c>
      <c r="C9" s="17" t="s">
        <v>46</v>
      </c>
      <c r="D9" s="17" t="s">
        <v>17</v>
      </c>
      <c r="E9" s="17" t="s">
        <v>18</v>
      </c>
      <c r="F9" s="17" t="s">
        <v>19</v>
      </c>
      <c r="G9" s="18" t="s">
        <v>47</v>
      </c>
      <c r="H9" s="19" t="s">
        <v>48</v>
      </c>
      <c r="I9" s="19" t="s">
        <v>22</v>
      </c>
      <c r="J9" s="21" t="s">
        <v>49</v>
      </c>
      <c r="K9" s="21"/>
      <c r="L9" s="37">
        <v>605</v>
      </c>
      <c r="M9" s="37">
        <v>608</v>
      </c>
      <c r="N9" s="19" t="s">
        <v>24</v>
      </c>
    </row>
    <row r="10" ht="35.1" customHeight="1" spans="1:14">
      <c r="A10" s="15">
        <v>7</v>
      </c>
      <c r="B10" s="17" t="s">
        <v>50</v>
      </c>
      <c r="C10" s="17" t="s">
        <v>50</v>
      </c>
      <c r="D10" s="17" t="s">
        <v>17</v>
      </c>
      <c r="E10" s="17" t="s">
        <v>18</v>
      </c>
      <c r="F10" s="17" t="s">
        <v>19</v>
      </c>
      <c r="G10" s="18" t="s">
        <v>51</v>
      </c>
      <c r="H10" s="19"/>
      <c r="I10" s="19" t="s">
        <v>52</v>
      </c>
      <c r="J10" s="21"/>
      <c r="K10" s="21"/>
      <c r="L10" s="37">
        <v>605</v>
      </c>
      <c r="M10" s="37">
        <v>608</v>
      </c>
      <c r="N10" s="19" t="s">
        <v>24</v>
      </c>
    </row>
    <row r="11" ht="35.1" customHeight="1" spans="1:14">
      <c r="A11" s="15">
        <v>8</v>
      </c>
      <c r="B11" s="17" t="s">
        <v>53</v>
      </c>
      <c r="C11" s="17" t="s">
        <v>54</v>
      </c>
      <c r="D11" s="17" t="s">
        <v>17</v>
      </c>
      <c r="E11" s="17" t="s">
        <v>55</v>
      </c>
      <c r="F11" s="17" t="s">
        <v>19</v>
      </c>
      <c r="G11" s="18" t="s">
        <v>56</v>
      </c>
      <c r="H11" s="19" t="s">
        <v>57</v>
      </c>
      <c r="I11" s="19" t="s">
        <v>58</v>
      </c>
      <c r="J11" s="21" t="s">
        <v>59</v>
      </c>
      <c r="K11" s="21" t="s">
        <v>60</v>
      </c>
      <c r="L11" s="37">
        <v>112</v>
      </c>
      <c r="M11" s="37">
        <v>114</v>
      </c>
      <c r="N11" s="19" t="s">
        <v>61</v>
      </c>
    </row>
    <row r="12" ht="35.1" customHeight="1" spans="1:14">
      <c r="A12" s="15">
        <v>9</v>
      </c>
      <c r="B12" s="17" t="s">
        <v>62</v>
      </c>
      <c r="C12" s="17" t="s">
        <v>63</v>
      </c>
      <c r="D12" s="17" t="s">
        <v>17</v>
      </c>
      <c r="E12" s="17" t="s">
        <v>55</v>
      </c>
      <c r="F12" s="17" t="s">
        <v>19</v>
      </c>
      <c r="G12" s="18" t="s">
        <v>64</v>
      </c>
      <c r="H12" s="19" t="s">
        <v>65</v>
      </c>
      <c r="I12" s="19" t="s">
        <v>58</v>
      </c>
      <c r="J12" s="21" t="s">
        <v>66</v>
      </c>
      <c r="K12" s="21" t="s">
        <v>67</v>
      </c>
      <c r="L12" s="37">
        <v>112</v>
      </c>
      <c r="M12" s="37">
        <v>114</v>
      </c>
      <c r="N12" s="19" t="s">
        <v>61</v>
      </c>
    </row>
    <row r="13" ht="35.1" customHeight="1" spans="1:14">
      <c r="A13" s="15">
        <v>10</v>
      </c>
      <c r="B13" s="17" t="s">
        <v>68</v>
      </c>
      <c r="C13" s="17" t="s">
        <v>69</v>
      </c>
      <c r="D13" s="17" t="s">
        <v>17</v>
      </c>
      <c r="E13" s="17" t="s">
        <v>70</v>
      </c>
      <c r="F13" s="17" t="s">
        <v>19</v>
      </c>
      <c r="G13" s="18" t="s">
        <v>71</v>
      </c>
      <c r="H13" s="19"/>
      <c r="I13" s="19" t="s">
        <v>72</v>
      </c>
      <c r="J13" s="21"/>
      <c r="K13" s="21"/>
      <c r="L13" s="37">
        <v>225</v>
      </c>
      <c r="M13" s="37">
        <v>227</v>
      </c>
      <c r="N13" s="19" t="s">
        <v>73</v>
      </c>
    </row>
    <row r="14" ht="35.1" customHeight="1" spans="1:14">
      <c r="A14" s="15">
        <v>11</v>
      </c>
      <c r="B14" s="17" t="s">
        <v>74</v>
      </c>
      <c r="C14" s="17" t="s">
        <v>75</v>
      </c>
      <c r="D14" s="17" t="s">
        <v>17</v>
      </c>
      <c r="E14" s="17" t="s">
        <v>70</v>
      </c>
      <c r="F14" s="17" t="s">
        <v>19</v>
      </c>
      <c r="G14" s="18" t="s">
        <v>71</v>
      </c>
      <c r="H14" s="19"/>
      <c r="I14" s="19" t="s">
        <v>22</v>
      </c>
      <c r="J14" s="21" t="s">
        <v>76</v>
      </c>
      <c r="K14" s="21" t="s">
        <v>77</v>
      </c>
      <c r="L14" s="37">
        <v>225</v>
      </c>
      <c r="M14" s="37">
        <v>227</v>
      </c>
      <c r="N14" s="19" t="s">
        <v>73</v>
      </c>
    </row>
    <row r="15" ht="35.1" customHeight="1" spans="1:14">
      <c r="A15" s="15">
        <v>12</v>
      </c>
      <c r="B15" s="17" t="s">
        <v>78</v>
      </c>
      <c r="C15" s="17" t="s">
        <v>79</v>
      </c>
      <c r="D15" s="17" t="s">
        <v>17</v>
      </c>
      <c r="E15" s="17" t="s">
        <v>80</v>
      </c>
      <c r="F15" s="17" t="s">
        <v>19</v>
      </c>
      <c r="G15" s="18" t="s">
        <v>81</v>
      </c>
      <c r="H15" s="19"/>
      <c r="I15" s="19" t="s">
        <v>22</v>
      </c>
      <c r="J15" s="21"/>
      <c r="K15" s="21" t="s">
        <v>82</v>
      </c>
      <c r="L15" s="37">
        <v>73</v>
      </c>
      <c r="M15" s="37">
        <v>75</v>
      </c>
      <c r="N15" s="19" t="s">
        <v>83</v>
      </c>
    </row>
    <row r="16" ht="35.1" customHeight="1" spans="1:14">
      <c r="A16" s="15">
        <v>13</v>
      </c>
      <c r="B16" s="17" t="s">
        <v>84</v>
      </c>
      <c r="C16" s="17" t="s">
        <v>84</v>
      </c>
      <c r="D16" s="17" t="s">
        <v>17</v>
      </c>
      <c r="E16" s="17" t="s">
        <v>80</v>
      </c>
      <c r="F16" s="17" t="s">
        <v>19</v>
      </c>
      <c r="G16" s="18" t="s">
        <v>85</v>
      </c>
      <c r="H16" s="19"/>
      <c r="I16" s="19" t="s">
        <v>86</v>
      </c>
      <c r="J16" s="21"/>
      <c r="K16" s="21" t="s">
        <v>87</v>
      </c>
      <c r="L16" s="37">
        <v>73</v>
      </c>
      <c r="M16" s="37">
        <v>75</v>
      </c>
      <c r="N16" s="19" t="s">
        <v>83</v>
      </c>
    </row>
    <row r="17" ht="35.1" customHeight="1" spans="1:14">
      <c r="A17" s="15">
        <v>14</v>
      </c>
      <c r="B17" s="17" t="s">
        <v>88</v>
      </c>
      <c r="C17" s="17" t="s">
        <v>89</v>
      </c>
      <c r="D17" s="17" t="s">
        <v>17</v>
      </c>
      <c r="E17" s="17" t="s">
        <v>80</v>
      </c>
      <c r="F17" s="17" t="s">
        <v>19</v>
      </c>
      <c r="G17" s="18" t="s">
        <v>90</v>
      </c>
      <c r="H17" s="19"/>
      <c r="I17" s="19" t="s">
        <v>91</v>
      </c>
      <c r="J17" s="21"/>
      <c r="K17" s="21" t="s">
        <v>92</v>
      </c>
      <c r="L17" s="37">
        <v>73</v>
      </c>
      <c r="M17" s="37">
        <v>75</v>
      </c>
      <c r="N17" s="19" t="s">
        <v>83</v>
      </c>
    </row>
    <row r="18" ht="35.1" customHeight="1" spans="1:14">
      <c r="A18" s="15">
        <v>15</v>
      </c>
      <c r="B18" s="17" t="s">
        <v>93</v>
      </c>
      <c r="C18" s="17" t="s">
        <v>94</v>
      </c>
      <c r="D18" s="17" t="s">
        <v>17</v>
      </c>
      <c r="E18" s="17" t="s">
        <v>95</v>
      </c>
      <c r="F18" s="17" t="s">
        <v>19</v>
      </c>
      <c r="G18" s="18" t="s">
        <v>96</v>
      </c>
      <c r="H18" s="19"/>
      <c r="I18" s="19" t="s">
        <v>97</v>
      </c>
      <c r="J18" s="21" t="s">
        <v>98</v>
      </c>
      <c r="K18" s="21" t="s">
        <v>99</v>
      </c>
      <c r="L18" s="37">
        <v>73</v>
      </c>
      <c r="M18" s="37">
        <v>75</v>
      </c>
      <c r="N18" s="19" t="s">
        <v>100</v>
      </c>
    </row>
    <row r="19" ht="35.1" customHeight="1" spans="1:14">
      <c r="A19" s="15">
        <v>16</v>
      </c>
      <c r="B19" s="20" t="s">
        <v>101</v>
      </c>
      <c r="C19" s="20" t="s">
        <v>102</v>
      </c>
      <c r="D19" s="20" t="s">
        <v>17</v>
      </c>
      <c r="E19" s="20" t="s">
        <v>95</v>
      </c>
      <c r="F19" s="20" t="s">
        <v>19</v>
      </c>
      <c r="G19" s="20" t="s">
        <v>96</v>
      </c>
      <c r="H19" s="20"/>
      <c r="I19" s="19" t="s">
        <v>97</v>
      </c>
      <c r="J19" s="39"/>
      <c r="K19" s="39" t="s">
        <v>103</v>
      </c>
      <c r="L19" s="37">
        <v>195</v>
      </c>
      <c r="M19" s="37">
        <v>197</v>
      </c>
      <c r="N19" s="19" t="s">
        <v>100</v>
      </c>
    </row>
    <row r="20" ht="35.1" customHeight="1" spans="1:14">
      <c r="A20" s="15">
        <v>17</v>
      </c>
      <c r="B20" s="21" t="s">
        <v>104</v>
      </c>
      <c r="C20" s="21" t="s">
        <v>105</v>
      </c>
      <c r="D20" s="21" t="s">
        <v>17</v>
      </c>
      <c r="E20" s="21" t="s">
        <v>95</v>
      </c>
      <c r="F20" s="21" t="s">
        <v>19</v>
      </c>
      <c r="G20" s="21" t="s">
        <v>106</v>
      </c>
      <c r="H20" s="21"/>
      <c r="I20" s="21" t="s">
        <v>22</v>
      </c>
      <c r="J20" s="21" t="s">
        <v>107</v>
      </c>
      <c r="K20" s="21" t="s">
        <v>108</v>
      </c>
      <c r="L20" s="37">
        <v>195</v>
      </c>
      <c r="M20" s="37">
        <v>197</v>
      </c>
      <c r="N20" s="19" t="s">
        <v>100</v>
      </c>
    </row>
    <row r="21" ht="35.1" customHeight="1" spans="1:14">
      <c r="A21" s="15">
        <v>18</v>
      </c>
      <c r="B21" s="17" t="s">
        <v>109</v>
      </c>
      <c r="C21" s="17" t="s">
        <v>110</v>
      </c>
      <c r="D21" s="17" t="s">
        <v>17</v>
      </c>
      <c r="E21" s="17" t="s">
        <v>18</v>
      </c>
      <c r="F21" s="17" t="s">
        <v>111</v>
      </c>
      <c r="G21" s="18" t="s">
        <v>38</v>
      </c>
      <c r="H21" s="19" t="s">
        <v>39</v>
      </c>
      <c r="I21" s="19" t="s">
        <v>22</v>
      </c>
      <c r="J21" s="21" t="s">
        <v>112</v>
      </c>
      <c r="K21" s="21"/>
      <c r="L21" s="37">
        <v>461</v>
      </c>
      <c r="M21" s="37">
        <v>463</v>
      </c>
      <c r="N21" s="19" t="s">
        <v>113</v>
      </c>
    </row>
    <row r="22" ht="35.1" customHeight="1" spans="1:14">
      <c r="A22" s="15">
        <v>19</v>
      </c>
      <c r="B22" s="17" t="s">
        <v>25</v>
      </c>
      <c r="C22" s="17" t="s">
        <v>114</v>
      </c>
      <c r="D22" s="17" t="s">
        <v>17</v>
      </c>
      <c r="E22" s="17" t="s">
        <v>18</v>
      </c>
      <c r="F22" s="17" t="s">
        <v>111</v>
      </c>
      <c r="G22" s="18" t="s">
        <v>27</v>
      </c>
      <c r="H22" s="19"/>
      <c r="I22" s="19" t="s">
        <v>115</v>
      </c>
      <c r="J22" s="21" t="s">
        <v>116</v>
      </c>
      <c r="K22" s="21"/>
      <c r="L22" s="37">
        <v>461</v>
      </c>
      <c r="M22" s="37">
        <v>463</v>
      </c>
      <c r="N22" s="19" t="s">
        <v>113</v>
      </c>
    </row>
    <row r="23" ht="35.1" customHeight="1" spans="1:14">
      <c r="A23" s="15">
        <v>20</v>
      </c>
      <c r="B23" s="17" t="s">
        <v>31</v>
      </c>
      <c r="C23" s="17" t="s">
        <v>117</v>
      </c>
      <c r="D23" s="17" t="s">
        <v>17</v>
      </c>
      <c r="E23" s="17" t="s">
        <v>18</v>
      </c>
      <c r="F23" s="17" t="s">
        <v>111</v>
      </c>
      <c r="G23" s="18" t="s">
        <v>33</v>
      </c>
      <c r="H23" s="19"/>
      <c r="I23" s="19" t="s">
        <v>34</v>
      </c>
      <c r="J23" s="21" t="s">
        <v>118</v>
      </c>
      <c r="K23" s="21"/>
      <c r="L23" s="37">
        <v>461</v>
      </c>
      <c r="M23" s="37">
        <v>463</v>
      </c>
      <c r="N23" s="19" t="s">
        <v>113</v>
      </c>
    </row>
    <row r="24" ht="35.1" customHeight="1" spans="1:14">
      <c r="A24" s="15">
        <v>21</v>
      </c>
      <c r="B24" s="17" t="s">
        <v>119</v>
      </c>
      <c r="C24" s="17" t="s">
        <v>120</v>
      </c>
      <c r="D24" s="17" t="s">
        <v>17</v>
      </c>
      <c r="E24" s="17" t="s">
        <v>18</v>
      </c>
      <c r="F24" s="17" t="s">
        <v>111</v>
      </c>
      <c r="G24" s="18" t="s">
        <v>121</v>
      </c>
      <c r="H24" s="19" t="s">
        <v>122</v>
      </c>
      <c r="I24" s="19" t="s">
        <v>123</v>
      </c>
      <c r="J24" s="40" t="s">
        <v>124</v>
      </c>
      <c r="K24" s="21" t="s">
        <v>125</v>
      </c>
      <c r="L24" s="37">
        <v>461</v>
      </c>
      <c r="M24" s="37">
        <v>463</v>
      </c>
      <c r="N24" s="19" t="s">
        <v>113</v>
      </c>
    </row>
    <row r="25" ht="35.1" customHeight="1" spans="1:14">
      <c r="A25" s="15">
        <v>22</v>
      </c>
      <c r="B25" s="17" t="s">
        <v>126</v>
      </c>
      <c r="C25" s="17" t="s">
        <v>127</v>
      </c>
      <c r="D25" s="17" t="s">
        <v>17</v>
      </c>
      <c r="E25" s="17" t="s">
        <v>95</v>
      </c>
      <c r="F25" s="17" t="s">
        <v>111</v>
      </c>
      <c r="G25" s="18" t="s">
        <v>128</v>
      </c>
      <c r="H25" s="19"/>
      <c r="I25" s="21" t="s">
        <v>129</v>
      </c>
      <c r="J25" s="40" t="s">
        <v>130</v>
      </c>
      <c r="K25" s="21"/>
      <c r="L25" s="37">
        <v>55</v>
      </c>
      <c r="M25" s="37">
        <f t="shared" ref="M25:M37" si="0">L25+2</f>
        <v>57</v>
      </c>
      <c r="N25" s="19" t="s">
        <v>131</v>
      </c>
    </row>
    <row r="26" ht="35.1" customHeight="1" spans="1:14">
      <c r="A26" s="15">
        <v>23</v>
      </c>
      <c r="B26" s="17" t="s">
        <v>132</v>
      </c>
      <c r="C26" s="17" t="s">
        <v>133</v>
      </c>
      <c r="D26" s="17" t="s">
        <v>17</v>
      </c>
      <c r="E26" s="17" t="s">
        <v>95</v>
      </c>
      <c r="F26" s="17" t="s">
        <v>111</v>
      </c>
      <c r="G26" s="18" t="s">
        <v>134</v>
      </c>
      <c r="H26" s="19"/>
      <c r="I26" s="19" t="s">
        <v>129</v>
      </c>
      <c r="J26" s="21"/>
      <c r="K26" s="21"/>
      <c r="L26" s="37">
        <v>55</v>
      </c>
      <c r="M26" s="37">
        <f t="shared" si="0"/>
        <v>57</v>
      </c>
      <c r="N26" s="19" t="s">
        <v>131</v>
      </c>
    </row>
    <row r="27" ht="35.1" customHeight="1" spans="1:14">
      <c r="A27" s="15">
        <v>24</v>
      </c>
      <c r="B27" s="17" t="s">
        <v>135</v>
      </c>
      <c r="C27" s="17" t="s">
        <v>136</v>
      </c>
      <c r="D27" s="17" t="s">
        <v>17</v>
      </c>
      <c r="E27" s="17" t="s">
        <v>95</v>
      </c>
      <c r="F27" s="17" t="s">
        <v>111</v>
      </c>
      <c r="G27" s="18" t="s">
        <v>137</v>
      </c>
      <c r="H27" s="19"/>
      <c r="I27" s="19" t="s">
        <v>97</v>
      </c>
      <c r="J27" s="21" t="s">
        <v>138</v>
      </c>
      <c r="K27" s="21"/>
      <c r="L27" s="37">
        <v>55</v>
      </c>
      <c r="M27" s="37">
        <f t="shared" si="0"/>
        <v>57</v>
      </c>
      <c r="N27" s="19" t="s">
        <v>131</v>
      </c>
    </row>
    <row r="28" ht="35.1" customHeight="1" spans="1:14">
      <c r="A28" s="15">
        <v>25</v>
      </c>
      <c r="B28" s="17" t="s">
        <v>139</v>
      </c>
      <c r="C28" s="17" t="s">
        <v>140</v>
      </c>
      <c r="D28" s="17" t="s">
        <v>17</v>
      </c>
      <c r="E28" s="17" t="s">
        <v>95</v>
      </c>
      <c r="F28" s="17" t="s">
        <v>111</v>
      </c>
      <c r="G28" s="18" t="s">
        <v>141</v>
      </c>
      <c r="H28" s="19"/>
      <c r="I28" s="19" t="s">
        <v>22</v>
      </c>
      <c r="J28" s="21" t="s">
        <v>142</v>
      </c>
      <c r="K28" s="21" t="s">
        <v>108</v>
      </c>
      <c r="L28" s="37">
        <v>153</v>
      </c>
      <c r="M28" s="37">
        <f t="shared" si="0"/>
        <v>155</v>
      </c>
      <c r="N28" s="19" t="s">
        <v>143</v>
      </c>
    </row>
    <row r="29" ht="35.1" customHeight="1" spans="1:14">
      <c r="A29" s="15">
        <v>26</v>
      </c>
      <c r="B29" s="17" t="s">
        <v>144</v>
      </c>
      <c r="C29" s="17" t="s">
        <v>145</v>
      </c>
      <c r="D29" s="17" t="s">
        <v>17</v>
      </c>
      <c r="E29" s="17" t="s">
        <v>70</v>
      </c>
      <c r="F29" s="17" t="s">
        <v>111</v>
      </c>
      <c r="G29" s="18" t="s">
        <v>146</v>
      </c>
      <c r="H29" s="19"/>
      <c r="I29" s="19" t="s">
        <v>72</v>
      </c>
      <c r="J29" s="21"/>
      <c r="K29" s="21"/>
      <c r="L29" s="37">
        <v>153</v>
      </c>
      <c r="M29" s="37">
        <f t="shared" si="0"/>
        <v>155</v>
      </c>
      <c r="N29" s="19" t="s">
        <v>147</v>
      </c>
    </row>
    <row r="30" ht="36" spans="1:14">
      <c r="A30" s="15">
        <v>27</v>
      </c>
      <c r="B30" s="17" t="s">
        <v>148</v>
      </c>
      <c r="C30" s="17" t="s">
        <v>149</v>
      </c>
      <c r="D30" s="17" t="s">
        <v>17</v>
      </c>
      <c r="E30" s="17" t="s">
        <v>70</v>
      </c>
      <c r="F30" s="17" t="s">
        <v>111</v>
      </c>
      <c r="G30" s="18" t="s">
        <v>150</v>
      </c>
      <c r="H30" s="22"/>
      <c r="I30" s="19" t="s">
        <v>151</v>
      </c>
      <c r="J30" s="21" t="s">
        <v>152</v>
      </c>
      <c r="K30" s="21" t="s">
        <v>153</v>
      </c>
      <c r="L30" s="37">
        <v>153</v>
      </c>
      <c r="M30" s="37">
        <f t="shared" si="0"/>
        <v>155</v>
      </c>
      <c r="N30" s="19" t="s">
        <v>147</v>
      </c>
    </row>
    <row r="31" ht="35.1" customHeight="1" spans="1:14">
      <c r="A31" s="15">
        <v>28</v>
      </c>
      <c r="B31" s="17" t="s">
        <v>154</v>
      </c>
      <c r="C31" s="17" t="s">
        <v>155</v>
      </c>
      <c r="D31" s="17" t="s">
        <v>17</v>
      </c>
      <c r="E31" s="17" t="s">
        <v>70</v>
      </c>
      <c r="F31" s="17" t="s">
        <v>111</v>
      </c>
      <c r="G31" s="18" t="s">
        <v>156</v>
      </c>
      <c r="H31" s="22"/>
      <c r="I31" s="19" t="s">
        <v>22</v>
      </c>
      <c r="J31" s="21" t="s">
        <v>157</v>
      </c>
      <c r="K31" s="21"/>
      <c r="L31" s="37">
        <v>78</v>
      </c>
      <c r="M31" s="37">
        <f t="shared" si="0"/>
        <v>80</v>
      </c>
      <c r="N31" s="19" t="s">
        <v>158</v>
      </c>
    </row>
    <row r="32" ht="35.1" customHeight="1" spans="1:14">
      <c r="A32" s="15">
        <v>29</v>
      </c>
      <c r="B32" s="17" t="s">
        <v>159</v>
      </c>
      <c r="C32" s="17" t="s">
        <v>160</v>
      </c>
      <c r="D32" s="17" t="s">
        <v>17</v>
      </c>
      <c r="E32" s="17" t="s">
        <v>70</v>
      </c>
      <c r="F32" s="17" t="s">
        <v>111</v>
      </c>
      <c r="G32" s="18" t="s">
        <v>161</v>
      </c>
      <c r="H32" s="22"/>
      <c r="I32" s="19" t="s">
        <v>22</v>
      </c>
      <c r="J32" s="21"/>
      <c r="K32" s="21" t="s">
        <v>153</v>
      </c>
      <c r="L32" s="37">
        <v>75</v>
      </c>
      <c r="M32" s="37">
        <f t="shared" si="0"/>
        <v>77</v>
      </c>
      <c r="N32" s="19" t="s">
        <v>162</v>
      </c>
    </row>
    <row r="33" ht="35.1" customHeight="1" spans="1:14">
      <c r="A33" s="15">
        <v>30</v>
      </c>
      <c r="B33" s="17" t="s">
        <v>163</v>
      </c>
      <c r="C33" s="17" t="s">
        <v>164</v>
      </c>
      <c r="D33" s="17" t="s">
        <v>17</v>
      </c>
      <c r="E33" s="17" t="s">
        <v>80</v>
      </c>
      <c r="F33" s="17" t="s">
        <v>111</v>
      </c>
      <c r="G33" s="18" t="s">
        <v>165</v>
      </c>
      <c r="H33" s="19"/>
      <c r="I33" s="19" t="s">
        <v>86</v>
      </c>
      <c r="J33" s="21"/>
      <c r="K33" s="21"/>
      <c r="L33" s="37" t="s">
        <v>166</v>
      </c>
      <c r="M33" s="37">
        <f t="shared" si="0"/>
        <v>48</v>
      </c>
      <c r="N33" s="19" t="s">
        <v>167</v>
      </c>
    </row>
    <row r="34" ht="35.1" customHeight="1" spans="1:14">
      <c r="A34" s="15">
        <v>31</v>
      </c>
      <c r="B34" s="17" t="s">
        <v>168</v>
      </c>
      <c r="C34" s="19" t="s">
        <v>169</v>
      </c>
      <c r="D34" s="17" t="s">
        <v>17</v>
      </c>
      <c r="E34" s="17" t="s">
        <v>80</v>
      </c>
      <c r="F34" s="17" t="s">
        <v>111</v>
      </c>
      <c r="G34" s="18" t="s">
        <v>170</v>
      </c>
      <c r="H34" s="19"/>
      <c r="I34" s="19" t="s">
        <v>22</v>
      </c>
      <c r="J34" s="21"/>
      <c r="K34" s="21" t="s">
        <v>171</v>
      </c>
      <c r="L34" s="37" t="s">
        <v>166</v>
      </c>
      <c r="M34" s="37">
        <f t="shared" si="0"/>
        <v>48</v>
      </c>
      <c r="N34" s="19" t="s">
        <v>167</v>
      </c>
    </row>
    <row r="35" ht="35.1" customHeight="1" spans="1:14">
      <c r="A35" s="15">
        <v>32</v>
      </c>
      <c r="B35" s="17" t="s">
        <v>172</v>
      </c>
      <c r="C35" s="17" t="s">
        <v>173</v>
      </c>
      <c r="D35" s="17" t="s">
        <v>17</v>
      </c>
      <c r="E35" s="17" t="s">
        <v>174</v>
      </c>
      <c r="F35" s="17" t="s">
        <v>111</v>
      </c>
      <c r="G35" s="18" t="s">
        <v>175</v>
      </c>
      <c r="H35" s="19"/>
      <c r="I35" s="19" t="s">
        <v>58</v>
      </c>
      <c r="J35" s="21"/>
      <c r="K35" s="21"/>
      <c r="L35" s="37" t="s">
        <v>176</v>
      </c>
      <c r="M35" s="37">
        <f t="shared" si="0"/>
        <v>28</v>
      </c>
      <c r="N35" s="19" t="s">
        <v>177</v>
      </c>
    </row>
    <row r="36" ht="35.1" customHeight="1" spans="1:14">
      <c r="A36" s="15">
        <v>33</v>
      </c>
      <c r="B36" s="17" t="s">
        <v>178</v>
      </c>
      <c r="C36" s="17" t="s">
        <v>179</v>
      </c>
      <c r="D36" s="17" t="s">
        <v>17</v>
      </c>
      <c r="E36" s="17" t="s">
        <v>174</v>
      </c>
      <c r="F36" s="17" t="s">
        <v>111</v>
      </c>
      <c r="G36" s="18" t="s">
        <v>180</v>
      </c>
      <c r="H36" s="19"/>
      <c r="I36" s="19" t="s">
        <v>58</v>
      </c>
      <c r="J36" s="21" t="s">
        <v>181</v>
      </c>
      <c r="K36" s="21" t="s">
        <v>67</v>
      </c>
      <c r="L36" s="37" t="s">
        <v>176</v>
      </c>
      <c r="M36" s="37">
        <f t="shared" si="0"/>
        <v>28</v>
      </c>
      <c r="N36" s="19" t="s">
        <v>177</v>
      </c>
    </row>
    <row r="37" ht="35.1" customHeight="1" spans="1:14">
      <c r="A37" s="15">
        <v>34</v>
      </c>
      <c r="B37" s="17" t="s">
        <v>182</v>
      </c>
      <c r="C37" s="17" t="s">
        <v>183</v>
      </c>
      <c r="D37" s="17" t="s">
        <v>17</v>
      </c>
      <c r="E37" s="17" t="s">
        <v>174</v>
      </c>
      <c r="F37" s="17" t="s">
        <v>111</v>
      </c>
      <c r="G37" s="17" t="s">
        <v>184</v>
      </c>
      <c r="H37" s="17"/>
      <c r="I37" s="17" t="s">
        <v>58</v>
      </c>
      <c r="J37" s="17" t="s">
        <v>185</v>
      </c>
      <c r="K37" s="17"/>
      <c r="L37" s="37" t="s">
        <v>176</v>
      </c>
      <c r="M37" s="37">
        <f t="shared" si="0"/>
        <v>28</v>
      </c>
      <c r="N37" s="19" t="s">
        <v>177</v>
      </c>
    </row>
    <row r="38" ht="24" spans="1:14">
      <c r="A38" s="15">
        <v>35</v>
      </c>
      <c r="B38" s="23" t="s">
        <v>25</v>
      </c>
      <c r="C38" s="23" t="s">
        <v>186</v>
      </c>
      <c r="D38" s="23" t="s">
        <v>17</v>
      </c>
      <c r="E38" s="23" t="s">
        <v>18</v>
      </c>
      <c r="F38" s="23" t="s">
        <v>187</v>
      </c>
      <c r="G38" s="24" t="s">
        <v>27</v>
      </c>
      <c r="H38" s="25"/>
      <c r="I38" s="25" t="s">
        <v>115</v>
      </c>
      <c r="J38" s="41" t="s">
        <v>188</v>
      </c>
      <c r="K38" s="41"/>
      <c r="L38" s="37">
        <v>416</v>
      </c>
      <c r="M38" s="37">
        <v>418</v>
      </c>
      <c r="N38" s="19" t="s">
        <v>189</v>
      </c>
    </row>
    <row r="39" ht="35.1" customHeight="1" spans="1:14">
      <c r="A39" s="15">
        <v>36</v>
      </c>
      <c r="B39" s="17" t="s">
        <v>31</v>
      </c>
      <c r="C39" s="17" t="s">
        <v>190</v>
      </c>
      <c r="D39" s="17" t="s">
        <v>17</v>
      </c>
      <c r="E39" s="17" t="s">
        <v>18</v>
      </c>
      <c r="F39" s="17" t="s">
        <v>187</v>
      </c>
      <c r="G39" s="18" t="s">
        <v>33</v>
      </c>
      <c r="H39" s="19"/>
      <c r="I39" s="19" t="s">
        <v>34</v>
      </c>
      <c r="J39" s="21" t="s">
        <v>191</v>
      </c>
      <c r="K39" s="21"/>
      <c r="L39" s="37">
        <v>416</v>
      </c>
      <c r="M39" s="37">
        <v>418</v>
      </c>
      <c r="N39" s="19" t="s">
        <v>189</v>
      </c>
    </row>
    <row r="40" ht="35.1" customHeight="1" spans="1:14">
      <c r="A40" s="15">
        <v>37</v>
      </c>
      <c r="B40" s="17" t="s">
        <v>192</v>
      </c>
      <c r="C40" s="17" t="s">
        <v>192</v>
      </c>
      <c r="D40" s="17" t="s">
        <v>17</v>
      </c>
      <c r="E40" s="17" t="s">
        <v>18</v>
      </c>
      <c r="F40" s="17" t="s">
        <v>187</v>
      </c>
      <c r="G40" s="18"/>
      <c r="H40" s="19"/>
      <c r="I40" s="19"/>
      <c r="J40" s="21"/>
      <c r="K40" s="21"/>
      <c r="L40" s="37">
        <v>416</v>
      </c>
      <c r="M40" s="37">
        <v>418</v>
      </c>
      <c r="N40" s="19" t="s">
        <v>189</v>
      </c>
    </row>
    <row r="41" ht="35.1" customHeight="1" spans="1:14">
      <c r="A41" s="15">
        <v>38</v>
      </c>
      <c r="B41" s="17" t="s">
        <v>193</v>
      </c>
      <c r="C41" s="17" t="s">
        <v>193</v>
      </c>
      <c r="D41" s="17" t="s">
        <v>17</v>
      </c>
      <c r="E41" s="17" t="s">
        <v>95</v>
      </c>
      <c r="F41" s="17" t="s">
        <v>187</v>
      </c>
      <c r="G41" s="18" t="s">
        <v>194</v>
      </c>
      <c r="H41" s="19"/>
      <c r="I41" s="19" t="s">
        <v>151</v>
      </c>
      <c r="J41" s="21" t="s">
        <v>195</v>
      </c>
      <c r="K41" s="21"/>
      <c r="L41" s="37">
        <v>83</v>
      </c>
      <c r="M41" s="37">
        <v>85</v>
      </c>
      <c r="N41" s="19" t="s">
        <v>196</v>
      </c>
    </row>
    <row r="42" ht="35.1" customHeight="1" spans="1:14">
      <c r="A42" s="15">
        <v>39</v>
      </c>
      <c r="B42" s="17" t="s">
        <v>132</v>
      </c>
      <c r="C42" s="17" t="s">
        <v>133</v>
      </c>
      <c r="D42" s="17" t="s">
        <v>17</v>
      </c>
      <c r="E42" s="17" t="s">
        <v>95</v>
      </c>
      <c r="F42" s="17" t="s">
        <v>111</v>
      </c>
      <c r="G42" s="18" t="s">
        <v>134</v>
      </c>
      <c r="H42" s="19"/>
      <c r="I42" s="19" t="s">
        <v>129</v>
      </c>
      <c r="J42" s="21"/>
      <c r="K42" s="21"/>
      <c r="L42" s="37">
        <v>83</v>
      </c>
      <c r="M42" s="37">
        <v>85</v>
      </c>
      <c r="N42" s="19" t="s">
        <v>196</v>
      </c>
    </row>
    <row r="43" ht="35.1" customHeight="1" spans="1:14">
      <c r="A43" s="15">
        <v>40</v>
      </c>
      <c r="B43" s="17" t="s">
        <v>197</v>
      </c>
      <c r="C43" s="17" t="s">
        <v>197</v>
      </c>
      <c r="D43" s="17" t="s">
        <v>17</v>
      </c>
      <c r="E43" s="17" t="s">
        <v>95</v>
      </c>
      <c r="F43" s="17" t="s">
        <v>187</v>
      </c>
      <c r="G43" s="18" t="s">
        <v>198</v>
      </c>
      <c r="H43" s="19" t="s">
        <v>199</v>
      </c>
      <c r="I43" s="19" t="s">
        <v>200</v>
      </c>
      <c r="J43" s="21" t="s">
        <v>201</v>
      </c>
      <c r="K43" s="21"/>
      <c r="L43" s="37">
        <v>53</v>
      </c>
      <c r="M43" s="37">
        <v>55</v>
      </c>
      <c r="N43" s="19" t="s">
        <v>202</v>
      </c>
    </row>
    <row r="44" ht="35.1" customHeight="1" spans="1:14">
      <c r="A44" s="15">
        <v>41</v>
      </c>
      <c r="B44" s="17" t="s">
        <v>203</v>
      </c>
      <c r="C44" s="17" t="s">
        <v>203</v>
      </c>
      <c r="D44" s="17" t="s">
        <v>17</v>
      </c>
      <c r="E44" s="17" t="s">
        <v>95</v>
      </c>
      <c r="F44" s="17" t="s">
        <v>187</v>
      </c>
      <c r="G44" s="18" t="s">
        <v>204</v>
      </c>
      <c r="H44" s="19"/>
      <c r="I44" s="19" t="s">
        <v>205</v>
      </c>
      <c r="J44" s="21" t="s">
        <v>206</v>
      </c>
      <c r="K44" s="21"/>
      <c r="L44" s="37">
        <v>53</v>
      </c>
      <c r="M44" s="37">
        <v>55</v>
      </c>
      <c r="N44" s="19" t="s">
        <v>202</v>
      </c>
    </row>
    <row r="45" ht="35.1" customHeight="1" spans="1:14">
      <c r="A45" s="15">
        <v>42</v>
      </c>
      <c r="B45" s="17" t="s">
        <v>207</v>
      </c>
      <c r="C45" s="17" t="s">
        <v>208</v>
      </c>
      <c r="D45" s="17" t="s">
        <v>17</v>
      </c>
      <c r="E45" s="17" t="s">
        <v>80</v>
      </c>
      <c r="F45" s="17" t="s">
        <v>187</v>
      </c>
      <c r="G45" s="18" t="s">
        <v>209</v>
      </c>
      <c r="H45" s="19"/>
      <c r="I45" s="19" t="s">
        <v>22</v>
      </c>
      <c r="J45" s="21"/>
      <c r="K45" s="21"/>
      <c r="L45" s="37" t="s">
        <v>210</v>
      </c>
      <c r="M45" s="37">
        <f t="shared" ref="M45:M49" si="1">L45+2</f>
        <v>46</v>
      </c>
      <c r="N45" s="19" t="s">
        <v>211</v>
      </c>
    </row>
    <row r="46" ht="35.1" customHeight="1" spans="1:14">
      <c r="A46" s="15">
        <v>43</v>
      </c>
      <c r="B46" s="17" t="s">
        <v>169</v>
      </c>
      <c r="C46" s="17" t="s">
        <v>169</v>
      </c>
      <c r="D46" s="17" t="s">
        <v>17</v>
      </c>
      <c r="E46" s="17" t="s">
        <v>80</v>
      </c>
      <c r="F46" s="17" t="s">
        <v>187</v>
      </c>
      <c r="G46" s="18" t="s">
        <v>170</v>
      </c>
      <c r="H46" s="19"/>
      <c r="I46" s="19" t="s">
        <v>22</v>
      </c>
      <c r="J46" s="46" t="s">
        <v>212</v>
      </c>
      <c r="K46" s="21"/>
      <c r="L46" s="37" t="s">
        <v>210</v>
      </c>
      <c r="M46" s="37">
        <f t="shared" si="1"/>
        <v>46</v>
      </c>
      <c r="N46" s="19" t="s">
        <v>211</v>
      </c>
    </row>
    <row r="47" ht="35.1" customHeight="1" spans="1:14">
      <c r="A47" s="15">
        <v>44</v>
      </c>
      <c r="B47" s="17" t="s">
        <v>213</v>
      </c>
      <c r="C47" s="17" t="s">
        <v>214</v>
      </c>
      <c r="D47" s="17" t="s">
        <v>17</v>
      </c>
      <c r="E47" s="17" t="s">
        <v>70</v>
      </c>
      <c r="F47" s="17" t="s">
        <v>187</v>
      </c>
      <c r="G47" s="17" t="s">
        <v>215</v>
      </c>
      <c r="H47" s="17"/>
      <c r="I47" s="17" t="s">
        <v>22</v>
      </c>
      <c r="J47" s="21" t="s">
        <v>216</v>
      </c>
      <c r="K47" s="21"/>
      <c r="L47" s="37" t="s">
        <v>217</v>
      </c>
      <c r="M47" s="37">
        <f t="shared" si="1"/>
        <v>111</v>
      </c>
      <c r="N47" s="19" t="s">
        <v>218</v>
      </c>
    </row>
    <row r="48" ht="35.1" customHeight="1" spans="1:14">
      <c r="A48" s="15">
        <v>45</v>
      </c>
      <c r="B48" s="17" t="s">
        <v>159</v>
      </c>
      <c r="C48" s="17" t="s">
        <v>160</v>
      </c>
      <c r="D48" s="17" t="s">
        <v>17</v>
      </c>
      <c r="E48" s="17" t="s">
        <v>70</v>
      </c>
      <c r="F48" s="17" t="s">
        <v>187</v>
      </c>
      <c r="G48" s="18" t="s">
        <v>161</v>
      </c>
      <c r="H48" s="22"/>
      <c r="I48" s="19" t="s">
        <v>22</v>
      </c>
      <c r="J48" s="21"/>
      <c r="K48" s="21" t="s">
        <v>153</v>
      </c>
      <c r="L48" s="37" t="s">
        <v>217</v>
      </c>
      <c r="M48" s="37">
        <f t="shared" si="1"/>
        <v>111</v>
      </c>
      <c r="N48" s="19" t="s">
        <v>218</v>
      </c>
    </row>
    <row r="49" ht="48" spans="1:14">
      <c r="A49" s="15">
        <v>46</v>
      </c>
      <c r="B49" s="17" t="s">
        <v>219</v>
      </c>
      <c r="C49" s="17" t="s">
        <v>220</v>
      </c>
      <c r="D49" s="17" t="s">
        <v>17</v>
      </c>
      <c r="E49" s="17" t="s">
        <v>70</v>
      </c>
      <c r="F49" s="17" t="s">
        <v>187</v>
      </c>
      <c r="G49" s="18" t="s">
        <v>221</v>
      </c>
      <c r="H49" s="19"/>
      <c r="I49" s="19" t="s">
        <v>22</v>
      </c>
      <c r="J49" s="21" t="s">
        <v>222</v>
      </c>
      <c r="K49" s="21"/>
      <c r="L49" s="37" t="s">
        <v>217</v>
      </c>
      <c r="M49" s="37">
        <f t="shared" si="1"/>
        <v>111</v>
      </c>
      <c r="N49" s="19" t="s">
        <v>218</v>
      </c>
    </row>
    <row r="50" s="1" customFormat="1" spans="1:13">
      <c r="A50" s="26"/>
      <c r="B50" s="27"/>
      <c r="C50" s="28"/>
      <c r="D50" s="28"/>
      <c r="E50" s="28"/>
      <c r="F50" s="28"/>
      <c r="G50" s="28"/>
      <c r="I50" s="28"/>
      <c r="J50" s="42"/>
      <c r="K50" s="43"/>
      <c r="L50" s="44"/>
      <c r="M50" s="45"/>
    </row>
    <row r="51" s="1" customFormat="1" spans="1:13">
      <c r="A51" s="26"/>
      <c r="B51" s="27"/>
      <c r="C51" s="28"/>
      <c r="D51" s="28"/>
      <c r="E51" s="28"/>
      <c r="F51" s="28"/>
      <c r="G51" s="28"/>
      <c r="I51" s="28"/>
      <c r="J51" s="42"/>
      <c r="K51" s="43"/>
      <c r="L51" s="44"/>
      <c r="M51" s="45"/>
    </row>
    <row r="52" s="1" customFormat="1" spans="1:13">
      <c r="A52" s="26"/>
      <c r="B52" s="27"/>
      <c r="C52" s="28"/>
      <c r="D52" s="28"/>
      <c r="E52" s="28"/>
      <c r="F52" s="28"/>
      <c r="G52" s="28"/>
      <c r="I52" s="28"/>
      <c r="J52" s="42"/>
      <c r="K52" s="43"/>
      <c r="L52" s="44"/>
      <c r="M52" s="45"/>
    </row>
    <row r="53" s="1" customFormat="1" spans="1:13">
      <c r="A53" s="26"/>
      <c r="B53" s="27"/>
      <c r="C53" s="28"/>
      <c r="D53" s="28"/>
      <c r="E53" s="28"/>
      <c r="F53" s="28"/>
      <c r="G53" s="28"/>
      <c r="I53" s="28"/>
      <c r="J53" s="42"/>
      <c r="K53" s="43"/>
      <c r="L53" s="44"/>
      <c r="M53" s="45"/>
    </row>
    <row r="54" s="1" customFormat="1" spans="1:13">
      <c r="A54" s="26"/>
      <c r="B54" s="27"/>
      <c r="C54" s="28"/>
      <c r="D54" s="28"/>
      <c r="E54" s="28"/>
      <c r="F54" s="28"/>
      <c r="G54" s="28"/>
      <c r="I54" s="28"/>
      <c r="J54" s="42"/>
      <c r="K54" s="43"/>
      <c r="L54" s="44"/>
      <c r="M54" s="45"/>
    </row>
    <row r="55" s="1" customFormat="1" spans="1:13">
      <c r="A55" s="26"/>
      <c r="B55" s="27"/>
      <c r="C55" s="28"/>
      <c r="D55" s="28"/>
      <c r="E55" s="28"/>
      <c r="F55" s="28"/>
      <c r="G55" s="28"/>
      <c r="I55" s="28"/>
      <c r="J55" s="42"/>
      <c r="K55" s="43"/>
      <c r="L55" s="44"/>
      <c r="M55" s="45"/>
    </row>
    <row r="56" s="1" customFormat="1" spans="1:13">
      <c r="A56" s="26"/>
      <c r="B56" s="27"/>
      <c r="C56" s="28"/>
      <c r="D56" s="28"/>
      <c r="E56" s="28"/>
      <c r="F56" s="28"/>
      <c r="G56" s="28"/>
      <c r="I56" s="28"/>
      <c r="J56" s="42"/>
      <c r="K56" s="43"/>
      <c r="L56" s="44"/>
      <c r="M56" s="45"/>
    </row>
    <row r="57" s="1" customFormat="1" spans="1:13">
      <c r="A57" s="26"/>
      <c r="B57" s="27"/>
      <c r="C57" s="28"/>
      <c r="D57" s="28"/>
      <c r="E57" s="28"/>
      <c r="F57" s="28"/>
      <c r="G57" s="28"/>
      <c r="I57" s="28"/>
      <c r="J57" s="42"/>
      <c r="K57" s="43"/>
      <c r="L57" s="44"/>
      <c r="M57" s="45"/>
    </row>
    <row r="58" s="1" customFormat="1" spans="1:13">
      <c r="A58" s="26"/>
      <c r="B58" s="27"/>
      <c r="C58" s="28"/>
      <c r="D58" s="28"/>
      <c r="E58" s="28"/>
      <c r="F58" s="28"/>
      <c r="G58" s="28"/>
      <c r="I58" s="28"/>
      <c r="J58" s="42"/>
      <c r="K58" s="43"/>
      <c r="L58" s="44"/>
      <c r="M58" s="45"/>
    </row>
    <row r="59" s="1" customFormat="1" spans="1:13">
      <c r="A59" s="26"/>
      <c r="B59" s="27"/>
      <c r="C59" s="28"/>
      <c r="D59" s="28"/>
      <c r="E59" s="28"/>
      <c r="F59" s="28"/>
      <c r="G59" s="28"/>
      <c r="I59" s="28"/>
      <c r="J59" s="42"/>
      <c r="K59" s="43"/>
      <c r="L59" s="44"/>
      <c r="M59" s="45"/>
    </row>
    <row r="60" s="1" customFormat="1" spans="1:13">
      <c r="A60" s="26"/>
      <c r="B60" s="27"/>
      <c r="C60" s="28"/>
      <c r="D60" s="28"/>
      <c r="E60" s="28"/>
      <c r="F60" s="28"/>
      <c r="G60" s="28"/>
      <c r="I60" s="28"/>
      <c r="J60" s="42"/>
      <c r="K60" s="43"/>
      <c r="L60" s="44"/>
      <c r="M60" s="45"/>
    </row>
    <row r="61" s="1" customFormat="1" spans="1:13">
      <c r="A61" s="26"/>
      <c r="B61" s="27"/>
      <c r="C61" s="28"/>
      <c r="D61" s="28"/>
      <c r="E61" s="28"/>
      <c r="F61" s="28"/>
      <c r="G61" s="28"/>
      <c r="I61" s="28"/>
      <c r="J61" s="42"/>
      <c r="K61" s="43"/>
      <c r="L61" s="44"/>
      <c r="M61" s="45"/>
    </row>
    <row r="62" s="1" customFormat="1" spans="1:13">
      <c r="A62" s="26"/>
      <c r="B62" s="27"/>
      <c r="C62" s="28"/>
      <c r="D62" s="28"/>
      <c r="E62" s="28"/>
      <c r="F62" s="28"/>
      <c r="G62" s="28"/>
      <c r="I62" s="28"/>
      <c r="J62" s="42"/>
      <c r="K62" s="43"/>
      <c r="L62" s="44"/>
      <c r="M62" s="45"/>
    </row>
    <row r="63" s="1" customFormat="1" spans="1:13">
      <c r="A63" s="26"/>
      <c r="B63" s="27"/>
      <c r="C63" s="28"/>
      <c r="D63" s="28"/>
      <c r="E63" s="28"/>
      <c r="F63" s="28"/>
      <c r="G63" s="28"/>
      <c r="I63" s="28"/>
      <c r="J63" s="42"/>
      <c r="K63" s="43"/>
      <c r="L63" s="44"/>
      <c r="M63" s="45"/>
    </row>
    <row r="64" s="1" customFormat="1" spans="1:13">
      <c r="A64" s="26"/>
      <c r="B64" s="27"/>
      <c r="C64" s="28"/>
      <c r="D64" s="28"/>
      <c r="E64" s="28"/>
      <c r="F64" s="28"/>
      <c r="G64" s="28"/>
      <c r="I64" s="28"/>
      <c r="J64" s="42"/>
      <c r="K64" s="43"/>
      <c r="L64" s="44"/>
      <c r="M64" s="45"/>
    </row>
    <row r="65" s="1" customFormat="1" spans="1:13">
      <c r="A65" s="26"/>
      <c r="B65" s="27"/>
      <c r="C65" s="28"/>
      <c r="D65" s="28"/>
      <c r="E65" s="28"/>
      <c r="F65" s="28"/>
      <c r="G65" s="28"/>
      <c r="I65" s="28"/>
      <c r="J65" s="42"/>
      <c r="K65" s="43"/>
      <c r="L65" s="44"/>
      <c r="M65" s="45"/>
    </row>
    <row r="66" s="1" customFormat="1" spans="1:13">
      <c r="A66" s="26"/>
      <c r="B66" s="27"/>
      <c r="C66" s="28"/>
      <c r="D66" s="28"/>
      <c r="E66" s="28"/>
      <c r="F66" s="28"/>
      <c r="G66" s="28"/>
      <c r="I66" s="28"/>
      <c r="J66" s="42"/>
      <c r="K66" s="43"/>
      <c r="L66" s="44"/>
      <c r="M66" s="45"/>
    </row>
    <row r="67" s="1" customFormat="1" spans="1:13">
      <c r="A67" s="26"/>
      <c r="B67" s="27"/>
      <c r="C67" s="28"/>
      <c r="D67" s="28"/>
      <c r="E67" s="28"/>
      <c r="F67" s="28"/>
      <c r="G67" s="28"/>
      <c r="I67" s="28"/>
      <c r="J67" s="42"/>
      <c r="K67" s="43"/>
      <c r="L67" s="44"/>
      <c r="M67" s="45"/>
    </row>
    <row r="68" s="1" customFormat="1" spans="1:13">
      <c r="A68" s="26"/>
      <c r="B68" s="27"/>
      <c r="C68" s="28"/>
      <c r="D68" s="28"/>
      <c r="E68" s="28"/>
      <c r="F68" s="28"/>
      <c r="G68" s="28"/>
      <c r="I68" s="28"/>
      <c r="J68" s="42"/>
      <c r="K68" s="43"/>
      <c r="L68" s="44"/>
      <c r="M68" s="45"/>
    </row>
    <row r="69" s="1" customFormat="1" spans="1:13">
      <c r="A69" s="26"/>
      <c r="B69" s="27"/>
      <c r="C69" s="28"/>
      <c r="D69" s="28"/>
      <c r="E69" s="28"/>
      <c r="F69" s="28"/>
      <c r="G69" s="28"/>
      <c r="I69" s="28"/>
      <c r="J69" s="42"/>
      <c r="K69" s="43"/>
      <c r="L69" s="44"/>
      <c r="M69" s="45"/>
    </row>
    <row r="70" s="1" customFormat="1" spans="1:13">
      <c r="A70" s="26"/>
      <c r="B70" s="27"/>
      <c r="C70" s="28"/>
      <c r="D70" s="28"/>
      <c r="E70" s="28"/>
      <c r="F70" s="28"/>
      <c r="G70" s="28"/>
      <c r="I70" s="28"/>
      <c r="J70" s="42"/>
      <c r="K70" s="43"/>
      <c r="L70" s="44"/>
      <c r="M70" s="45"/>
    </row>
    <row r="71" s="1" customFormat="1" spans="1:13">
      <c r="A71" s="26"/>
      <c r="B71" s="27"/>
      <c r="C71" s="28"/>
      <c r="D71" s="28"/>
      <c r="E71" s="28"/>
      <c r="F71" s="28"/>
      <c r="G71" s="28"/>
      <c r="I71" s="28"/>
      <c r="J71" s="42"/>
      <c r="K71" s="43"/>
      <c r="L71" s="44"/>
      <c r="M71" s="45"/>
    </row>
    <row r="72" s="1" customFormat="1" spans="1:13">
      <c r="A72" s="26"/>
      <c r="B72" s="27"/>
      <c r="C72" s="28"/>
      <c r="D72" s="28"/>
      <c r="E72" s="28"/>
      <c r="F72" s="28"/>
      <c r="G72" s="28"/>
      <c r="I72" s="28"/>
      <c r="J72" s="42"/>
      <c r="K72" s="43"/>
      <c r="L72" s="44"/>
      <c r="M72" s="45"/>
    </row>
  </sheetData>
  <mergeCells count="16">
    <mergeCell ref="A1:M1"/>
    <mergeCell ref="A2:A3"/>
    <mergeCell ref="B2:B3"/>
    <mergeCell ref="C2:C3"/>
    <mergeCell ref="D2:D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196850393700787" right="0.196850393700787" top="0.196850393700787" bottom="0.196850393700787" header="0.511811023622047" footer="0.511811023622047"/>
  <pageSetup paperSize="9" scale="71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WPS_1645609793</cp:lastModifiedBy>
  <dcterms:created xsi:type="dcterms:W3CDTF">1996-12-17T01:32:42Z</dcterms:created>
  <cp:lastPrinted>2023-07-08T01:58:44Z</cp:lastPrinted>
  <dcterms:modified xsi:type="dcterms:W3CDTF">2025-09-01T07:05:45Z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6E5C46B7372B4AE3843B38753F08488D_13</vt:lpwstr>
  </property>
</Properties>
</file>